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2105" windowHeight="9390" activeTab="0"/>
  </bookViews>
  <sheets>
    <sheet name="Instructions " sheetId="1" r:id="rId1"/>
    <sheet name="Data " sheetId="2" r:id="rId2"/>
    <sheet name="Comments " sheetId="3" r:id="rId3"/>
    <sheet name="Sheet2" sheetId="4" state="hidden" r:id="rId4"/>
  </sheets>
  <definedNames>
    <definedName name="COMPATIBILITY">'Sheet2'!$A$11:$A$13</definedName>
    <definedName name="EffData">#REF!</definedName>
    <definedName name="EffLoading">#REF!</definedName>
    <definedName name="EffMetrics">#REF!</definedName>
    <definedName name="GENERAL1">'Sheet2'!$A$1:$A$2</definedName>
    <definedName name="GENERAL2">'Sheet2'!$A$4:$A$5</definedName>
    <definedName name="GENERAL3">'Sheet2'!$A$7:$A$8</definedName>
    <definedName name="NAME">'Sheet2'!$C$10:$C$10</definedName>
    <definedName name="OvlData">#REF!</definedName>
    <definedName name="OvlLoading">#REF!</definedName>
    <definedName name="OvlMetrics">#REF!</definedName>
    <definedName name="PERFORMANCE">'Data '!#REF!</definedName>
    <definedName name="PHASES">'Sheet2'!$A$16:$A$18</definedName>
    <definedName name="test">'Sheet2'!$D$6</definedName>
    <definedName name="TEST2">'Sheet2'!$D$6</definedName>
    <definedName name="TOPOLOGIES">'Data '!#REF!</definedName>
    <definedName name="YES_NO">'Sheet2'!$A$20:$A$21</definedName>
  </definedNames>
  <calcPr fullCalcOnLoad="1"/>
</workbook>
</file>

<file path=xl/sharedStrings.xml><?xml version="1.0" encoding="utf-8"?>
<sst xmlns="http://schemas.openxmlformats.org/spreadsheetml/2006/main" count="278" uniqueCount="78">
  <si>
    <t>%</t>
  </si>
  <si>
    <t xml:space="preserve">Engineered </t>
  </si>
  <si>
    <t xml:space="preserve">PRODUCT DESCRIPTION </t>
  </si>
  <si>
    <t xml:space="preserve">RATED POWER </t>
  </si>
  <si>
    <t xml:space="preserve">GENERAL </t>
  </si>
  <si>
    <t xml:space="preserve">Manufactured </t>
  </si>
  <si>
    <t xml:space="preserve">UNITS </t>
  </si>
  <si>
    <t xml:space="preserve">Cord Connected </t>
  </si>
  <si>
    <t>Hard Wired</t>
  </si>
  <si>
    <t>RACK</t>
  </si>
  <si>
    <t>TOWER</t>
  </si>
  <si>
    <t>TN</t>
  </si>
  <si>
    <t>TT</t>
  </si>
  <si>
    <t>IT</t>
  </si>
  <si>
    <t>COMPATIBILITY</t>
  </si>
  <si>
    <t xml:space="preserve">PHASES AVAILABLE </t>
  </si>
  <si>
    <t xml:space="preserve">YES </t>
  </si>
  <si>
    <t>NO</t>
  </si>
  <si>
    <t xml:space="preserve">VALUE </t>
  </si>
  <si>
    <t>COMMENTS:</t>
  </si>
  <si>
    <t xml:space="preserve">Line Interactive </t>
  </si>
  <si>
    <t>Manufacturer</t>
  </si>
  <si>
    <t>Model Number</t>
  </si>
  <si>
    <t>MODEL INFORMATION</t>
  </si>
  <si>
    <t>(Insert Columns for Additional Models)</t>
  </si>
  <si>
    <t>Type of Product (e.g., Level 1, Level 2, or Level 1/Level 2 EVSE)</t>
  </si>
  <si>
    <t>V</t>
  </si>
  <si>
    <t>W</t>
  </si>
  <si>
    <t>A</t>
  </si>
  <si>
    <t>Network Capable?</t>
  </si>
  <si>
    <t>AC input frequency</t>
  </si>
  <si>
    <t>Presence of Occupancy Sensor(s)?</t>
  </si>
  <si>
    <t>Y or N</t>
  </si>
  <si>
    <t>Auto Power Down (APD) Function</t>
  </si>
  <si>
    <t>Elapsed Time to APD after product ceases performance of Primary Functions</t>
  </si>
  <si>
    <t>s</t>
  </si>
  <si>
    <t>Average Power before APD over a 2 minute period*</t>
  </si>
  <si>
    <t>Average Power after APD over a 2 minute period*</t>
  </si>
  <si>
    <t>* Power shall be measured according to IEC 62301 Ed 2.0-2011; with the additional guidance in Section 6 of the test method</t>
  </si>
  <si>
    <t>Off Mode Testing</t>
  </si>
  <si>
    <t>Input Power*</t>
  </si>
  <si>
    <t>State C Output Voltage (RMS)</t>
  </si>
  <si>
    <t>State A Input Power*</t>
  </si>
  <si>
    <t>State B Input Power*</t>
  </si>
  <si>
    <t>State C Input Power*</t>
  </si>
  <si>
    <t>State C Output Power*</t>
  </si>
  <si>
    <t>Partial on Mode and Idle Mode Testing</t>
  </si>
  <si>
    <t>UUT Available Current</t>
  </si>
  <si>
    <t>Measured Control Pilot Duty Cycle</t>
  </si>
  <si>
    <t>RMS Input Current</t>
  </si>
  <si>
    <t>RMS Input Voltage</t>
  </si>
  <si>
    <t>RMS Output Current</t>
  </si>
  <si>
    <t>RMS Output Voltage</t>
  </si>
  <si>
    <t>Average Power Loss</t>
  </si>
  <si>
    <t>Calculated Effeciency</t>
  </si>
  <si>
    <t>Full Current Output Test</t>
  </si>
  <si>
    <t>Next Current Output from Table 4 (if applicable)</t>
  </si>
  <si>
    <t>Demand Response Capable?</t>
  </si>
  <si>
    <t>If network capable, which connection (e.g., Wi-Fi, Ethernet, Cellular modem, other)?</t>
  </si>
  <si>
    <t>lux</t>
  </si>
  <si>
    <t>Instantaneous Input Power*</t>
  </si>
  <si>
    <t>Instantaneous Output Power*</t>
  </si>
  <si>
    <r>
      <t>Enclosed is the data assembly form that will be used for the development of the ENERGY STAR  Electric Vehicle Supply Equipment (EVSE) specification. This form includes three sheets:                                                                                                                                                                                                                                                        
1. Instructions                                                                                                                                                                                                                                                                                                                                                                                                                                 2. Data                                                                                                                                                                                                                                                                                                                                                                                                                                                                                                                                                                                                                                                                                                                                                                                                                                                                                                        3. Comments                                                                                                                                                                                                                                                                                                                                                            
Please submit input on the parameters used for data assembly to ENERGY STAR at ElectricVehicleSupplyEquipment@energystar.gov by November 6, 2015</t>
    </r>
    <r>
      <rPr>
        <sz val="14"/>
        <color indexed="8"/>
        <rFont val="Calibri"/>
        <family val="2"/>
      </rPr>
      <t xml:space="preserve">. 
                                                                                                                                                                                                                                                                                                                                                                                                                                                                                                           The ENERGY STAR Electric Vehicle Supply Equipment Draft 2 should be the test procedure used to generate this data. For additional models, please add columns to the Data tab.              
                                                                                                                                                                                                                                                                                                                                                                              If you have any questions concerning this data collection form, please contact Verena Radulovic, EPA, at Radulovic.Verena@epamail.epa.gov or 202-343-9845, or Matt Malinowski, ICF International, at Matt.Malinowski@icfi.com or 202-862-2693. For more information on ENERGY STAR EVSE specification development, please visit the ENERGY STAR Version 1.0 EVSE Product Development page: http://www.energystar.gov/products/spec/electric_vehicle_supply_equipment_pd. </t>
    </r>
  </si>
  <si>
    <t>Automatic Brightness Control (ABC) Capable?</t>
  </si>
  <si>
    <t>TEST RESULTS for Low-Illuminance Condition</t>
  </si>
  <si>
    <t>TEST RESULTS for High-Illuminance Condition or if model does not have ABC</t>
  </si>
  <si>
    <t>Maximum Nameplate Current</t>
  </si>
  <si>
    <t>AC Input Voltage</t>
  </si>
  <si>
    <t>Hz</t>
  </si>
  <si>
    <t>Room Illuminance</t>
  </si>
  <si>
    <t>Test Conditions Measurement</t>
  </si>
  <si>
    <t>Automatic Brightness Control (ABC) Enabled As-shipped?</t>
  </si>
  <si>
    <t>Operation Mode Testing</t>
  </si>
  <si>
    <t>Cord Set Length</t>
  </si>
  <si>
    <t>ft</t>
  </si>
  <si>
    <t>Input Connection: Hardwired OR Supplied with Input Cord and Plug?</t>
  </si>
  <si>
    <t>If Above Answer is "Supplied with Input Cord and Plug", Enter Cord Length</t>
  </si>
  <si>
    <r>
      <t>ENERGY STAR</t>
    </r>
    <r>
      <rPr>
        <vertAlign val="superscript"/>
        <sz val="24"/>
        <color indexed="9"/>
        <rFont val="Arial"/>
        <family val="2"/>
      </rPr>
      <t>®</t>
    </r>
    <r>
      <rPr>
        <sz val="24"/>
        <color indexed="9"/>
        <rFont val="Arial"/>
        <family val="2"/>
      </rPr>
      <t xml:space="preserve"> Data Assembly Form for Electric Vehicle Supply Equipment                            October 6</t>
    </r>
    <r>
      <rPr>
        <sz val="24"/>
        <color indexed="9"/>
        <rFont val="Arial"/>
        <family val="2"/>
      </rPr>
      <t>,</t>
    </r>
    <r>
      <rPr>
        <sz val="24"/>
        <color indexed="9"/>
        <rFont val="Arial"/>
        <family val="2"/>
      </rPr>
      <t xml:space="preserve"> 2015</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</si>
</sst>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dddd\,\ mmmm\ dd\,\ yyyy"/>
    <numFmt numFmtId="171" formatCode="[$-409]h:mm:ss\ AM/PM"/>
    <numFmt numFmtId="172" formatCode="0.0000000000"/>
    <numFmt numFmtId="173" formatCode="0.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 \ "/>
    <numFmt numFmtId="182" formatCode="&quot;$&quot;#,##0\ "/>
    <numFmt numFmtId="183" formatCode="_(&quot;$&quot;* #,##0_);_(&quot;$&quot;* \(#,##0\);_(&quot;$&quot;* &quot;-&quot;??_);_(@_)"/>
    <numFmt numFmtId="184" formatCode="&quot;$&quot;#,##0.00"/>
    <numFmt numFmtId="185" formatCode="&quot;$&quot;#,##0.00\ "/>
  </numFmts>
  <fonts count="56">
    <font>
      <sz val="11"/>
      <color theme="1"/>
      <name val="Calibri"/>
      <family val="2"/>
    </font>
    <font>
      <sz val="11"/>
      <color indexed="8"/>
      <name val="Calibri"/>
      <family val="2"/>
    </font>
    <font>
      <vertAlign val="superscript"/>
      <sz val="24"/>
      <color indexed="9"/>
      <name val="Arial"/>
      <family val="2"/>
    </font>
    <font>
      <sz val="24"/>
      <color indexed="9"/>
      <name val="Arial"/>
      <family val="2"/>
    </font>
    <font>
      <sz val="14"/>
      <color indexed="8"/>
      <name val="Calibri"/>
      <family val="2"/>
    </font>
    <font>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56"/>
      <name val="Calibri"/>
      <family val="2"/>
    </font>
    <font>
      <b/>
      <sz val="14"/>
      <color indexed="9"/>
      <name val="Calibri"/>
      <family val="2"/>
    </font>
    <font>
      <b/>
      <sz val="12"/>
      <color indexed="9"/>
      <name val="Calibri"/>
      <family val="2"/>
    </font>
    <font>
      <b/>
      <sz val="24"/>
      <color indexed="9"/>
      <name val="Calibri"/>
      <family val="2"/>
    </font>
    <font>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rgb="FF1F497D"/>
      <name val="Calibri"/>
      <family val="2"/>
    </font>
    <font>
      <b/>
      <sz val="14"/>
      <color theme="0"/>
      <name val="Calibri"/>
      <family val="2"/>
    </font>
    <font>
      <b/>
      <sz val="12"/>
      <color theme="0"/>
      <name val="Calibri"/>
      <family val="2"/>
    </font>
    <font>
      <b/>
      <sz val="24"/>
      <color theme="0"/>
      <name val="Calibri"/>
      <family val="2"/>
    </font>
    <font>
      <sz val="24"/>
      <color theme="0"/>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style="medium"/>
    </border>
    <border>
      <left>
        <color indexed="63"/>
      </left>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NumberFormat="1" applyAlignment="1">
      <alignment wrapText="1"/>
    </xf>
    <xf numFmtId="0" fontId="0" fillId="0" borderId="0" xfId="0" applyAlignment="1">
      <alignment vertical="center"/>
    </xf>
    <xf numFmtId="0" fontId="0" fillId="0" borderId="0" xfId="0" applyBorder="1" applyAlignment="1">
      <alignment horizontal="center"/>
    </xf>
    <xf numFmtId="0" fontId="0" fillId="0" borderId="0" xfId="0" applyBorder="1" applyAlignment="1">
      <alignment horizontal="left"/>
    </xf>
    <xf numFmtId="0" fontId="0" fillId="0" borderId="11" xfId="0" applyBorder="1" applyAlignment="1">
      <alignment horizontal="center"/>
    </xf>
    <xf numFmtId="0" fontId="0" fillId="0" borderId="11" xfId="0" applyFont="1" applyBorder="1" applyAlignment="1">
      <alignment horizontal="right" wrapText="1"/>
    </xf>
    <xf numFmtId="0" fontId="49" fillId="0" borderId="0" xfId="0" applyFont="1" applyAlignment="1">
      <alignment/>
    </xf>
    <xf numFmtId="0" fontId="50" fillId="0" borderId="0" xfId="0" applyFont="1" applyAlignment="1">
      <alignment horizontal="left"/>
    </xf>
    <xf numFmtId="0" fontId="0" fillId="0" borderId="12" xfId="0" applyFont="1" applyBorder="1" applyAlignment="1">
      <alignment horizontal="right" wrapText="1"/>
    </xf>
    <xf numFmtId="0" fontId="0" fillId="0" borderId="12" xfId="0" applyBorder="1" applyAlignment="1">
      <alignment horizontal="center"/>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wrapText="1"/>
    </xf>
    <xf numFmtId="0" fontId="0" fillId="0" borderId="12" xfId="0" applyBorder="1" applyAlignment="1">
      <alignment horizontal="center" wrapText="1"/>
    </xf>
    <xf numFmtId="0" fontId="0" fillId="0" borderId="13" xfId="0" applyBorder="1" applyAlignment="1">
      <alignment horizontal="right" vertical="center" wrapText="1"/>
    </xf>
    <xf numFmtId="0" fontId="47" fillId="0" borderId="13" xfId="0" applyFont="1" applyFill="1" applyBorder="1" applyAlignment="1">
      <alignment horizontal="right" wrapText="1"/>
    </xf>
    <xf numFmtId="0" fontId="0" fillId="0" borderId="13" xfId="0" applyBorder="1" applyAlignment="1">
      <alignment horizontal="left"/>
    </xf>
    <xf numFmtId="0" fontId="0" fillId="0" borderId="14" xfId="0" applyBorder="1" applyAlignment="1">
      <alignment horizontal="right" wrapText="1"/>
    </xf>
    <xf numFmtId="0" fontId="0" fillId="0" borderId="14" xfId="0" applyBorder="1" applyAlignment="1">
      <alignment horizontal="right" vertical="top" wrapText="1"/>
    </xf>
    <xf numFmtId="0" fontId="0" fillId="0" borderId="14" xfId="0" applyBorder="1" applyAlignment="1">
      <alignment horizontal="left"/>
    </xf>
    <xf numFmtId="0" fontId="0" fillId="0" borderId="14" xfId="0" applyBorder="1" applyAlignment="1">
      <alignment horizontal="right" vertical="center" wrapText="1"/>
    </xf>
    <xf numFmtId="0" fontId="51" fillId="33" borderId="13" xfId="0" applyFont="1" applyFill="1" applyBorder="1" applyAlignment="1">
      <alignment horizontal="center" vertical="center" wrapText="1"/>
    </xf>
    <xf numFmtId="0" fontId="47" fillId="0" borderId="14" xfId="0" applyFont="1" applyFill="1" applyBorder="1" applyAlignment="1">
      <alignment horizontal="right" wrapText="1"/>
    </xf>
    <xf numFmtId="0" fontId="52" fillId="33" borderId="15" xfId="0" applyFont="1" applyFill="1" applyBorder="1" applyAlignment="1">
      <alignment horizontal="center" wrapText="1"/>
    </xf>
    <xf numFmtId="0" fontId="51" fillId="33" borderId="13" xfId="0" applyFont="1" applyFill="1" applyBorder="1" applyAlignment="1">
      <alignment vertical="center" wrapText="1"/>
    </xf>
    <xf numFmtId="0" fontId="52" fillId="33" borderId="15" xfId="0" applyFont="1" applyFill="1" applyBorder="1" applyAlignment="1">
      <alignment horizontal="left"/>
    </xf>
    <xf numFmtId="0" fontId="0" fillId="0" borderId="13" xfId="0" applyFont="1" applyBorder="1" applyAlignment="1">
      <alignment horizontal="right" wrapText="1"/>
    </xf>
    <xf numFmtId="0" fontId="0" fillId="0" borderId="13" xfId="0" applyBorder="1" applyAlignment="1">
      <alignment horizontal="center"/>
    </xf>
    <xf numFmtId="0" fontId="0" fillId="0" borderId="14" xfId="0" applyFont="1" applyBorder="1" applyAlignment="1">
      <alignment horizontal="right" wrapText="1"/>
    </xf>
    <xf numFmtId="0" fontId="0" fillId="0" borderId="14" xfId="0" applyBorder="1" applyAlignment="1">
      <alignment horizontal="center"/>
    </xf>
    <xf numFmtId="0" fontId="0" fillId="0" borderId="13" xfId="0" applyBorder="1" applyAlignment="1">
      <alignment horizontal="right"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2" borderId="19" xfId="0" applyFont="1" applyFill="1" applyBorder="1" applyAlignment="1">
      <alignment horizontal="center" wrapText="1"/>
    </xf>
    <xf numFmtId="0" fontId="0" fillId="0" borderId="11" xfId="0" applyBorder="1" applyAlignment="1">
      <alignment horizontal="left"/>
    </xf>
    <xf numFmtId="0" fontId="0" fillId="0" borderId="14" xfId="0" applyBorder="1" applyAlignment="1">
      <alignment horizontal="left" vertical="center"/>
    </xf>
    <xf numFmtId="0" fontId="0" fillId="0" borderId="12" xfId="0" applyBorder="1" applyAlignment="1">
      <alignment horizontal="left" vertical="center"/>
    </xf>
    <xf numFmtId="0" fontId="0" fillId="0" borderId="0" xfId="0" applyFont="1" applyBorder="1" applyAlignment="1">
      <alignment/>
    </xf>
    <xf numFmtId="0" fontId="53" fillId="33" borderId="20" xfId="0" applyFont="1" applyFill="1" applyBorder="1" applyAlignment="1">
      <alignment vertical="center" wrapText="1"/>
    </xf>
    <xf numFmtId="0" fontId="54" fillId="33" borderId="21" xfId="0" applyFont="1" applyFill="1" applyBorder="1" applyAlignment="1">
      <alignment vertical="center" wrapText="1"/>
    </xf>
    <xf numFmtId="0" fontId="54" fillId="33" borderId="22" xfId="0" applyFont="1" applyFill="1" applyBorder="1" applyAlignment="1">
      <alignment vertical="center" wrapText="1"/>
    </xf>
    <xf numFmtId="0" fontId="55" fillId="0" borderId="23" xfId="0" applyFont="1" applyBorder="1" applyAlignment="1">
      <alignment wrapText="1"/>
    </xf>
    <xf numFmtId="0" fontId="0" fillId="0" borderId="24" xfId="0" applyBorder="1" applyAlignment="1">
      <alignment/>
    </xf>
    <xf numFmtId="0" fontId="34" fillId="34" borderId="23" xfId="0" applyFont="1" applyFill="1" applyBorder="1" applyAlignment="1">
      <alignment horizontal="left" wrapText="1"/>
    </xf>
    <xf numFmtId="0" fontId="34" fillId="34" borderId="25" xfId="0" applyFont="1" applyFill="1" applyBorder="1" applyAlignment="1">
      <alignment horizontal="left" wrapText="1"/>
    </xf>
    <xf numFmtId="0" fontId="34" fillId="34" borderId="24" xfId="0" applyFont="1" applyFill="1" applyBorder="1" applyAlignment="1">
      <alignment horizontal="left" wrapText="1"/>
    </xf>
    <xf numFmtId="0" fontId="52" fillId="33" borderId="26" xfId="0" applyFont="1" applyFill="1" applyBorder="1" applyAlignment="1">
      <alignment horizontal="left" wrapText="1"/>
    </xf>
    <xf numFmtId="0" fontId="49" fillId="0" borderId="19" xfId="0" applyFont="1" applyBorder="1" applyAlignment="1">
      <alignment horizontal="left"/>
    </xf>
    <xf numFmtId="0" fontId="34" fillId="34" borderId="26" xfId="0" applyFont="1" applyFill="1" applyBorder="1" applyAlignment="1">
      <alignment horizontal="left" wrapText="1"/>
    </xf>
    <xf numFmtId="0" fontId="34" fillId="34" borderId="18" xfId="0" applyFont="1" applyFill="1" applyBorder="1" applyAlignment="1">
      <alignment/>
    </xf>
    <xf numFmtId="0" fontId="0" fillId="34" borderId="19" xfId="0" applyFill="1" applyBorder="1" applyAlignment="1">
      <alignment/>
    </xf>
    <xf numFmtId="0" fontId="51" fillId="33" borderId="13" xfId="0" applyFont="1" applyFill="1" applyBorder="1" applyAlignment="1">
      <alignment horizontal="center" vertical="center" wrapText="1"/>
    </xf>
    <xf numFmtId="0" fontId="0" fillId="8" borderId="26" xfId="0" applyFont="1" applyFill="1" applyBorder="1" applyAlignment="1">
      <alignment horizontal="center" wrapText="1"/>
    </xf>
    <xf numFmtId="0" fontId="0" fillId="8" borderId="18" xfId="0" applyFont="1" applyFill="1" applyBorder="1" applyAlignment="1">
      <alignment horizontal="center" wrapText="1"/>
    </xf>
    <xf numFmtId="0" fontId="0" fillId="8" borderId="19" xfId="0" applyFont="1" applyFill="1" applyBorder="1" applyAlignment="1">
      <alignment horizontal="center" wrapText="1"/>
    </xf>
    <xf numFmtId="0" fontId="0" fillId="0" borderId="0" xfId="0" applyBorder="1" applyAlignment="1">
      <alignment horizontal="center"/>
    </xf>
    <xf numFmtId="0" fontId="0" fillId="8" borderId="23" xfId="0" applyFont="1" applyFill="1" applyBorder="1" applyAlignment="1">
      <alignment horizontal="center" wrapText="1"/>
    </xf>
    <xf numFmtId="0" fontId="0" fillId="8" borderId="25" xfId="0" applyFont="1" applyFill="1" applyBorder="1" applyAlignment="1">
      <alignment horizontal="center" wrapText="1"/>
    </xf>
    <xf numFmtId="0" fontId="0" fillId="8" borderId="24" xfId="0" applyFont="1" applyFill="1" applyBorder="1" applyAlignment="1">
      <alignment horizontal="center" wrapText="1"/>
    </xf>
    <xf numFmtId="0" fontId="0" fillId="2" borderId="23" xfId="0" applyFont="1" applyFill="1" applyBorder="1" applyAlignment="1">
      <alignment horizontal="center" wrapText="1"/>
    </xf>
    <xf numFmtId="0" fontId="0" fillId="2" borderId="25" xfId="0" applyFont="1" applyFill="1" applyBorder="1" applyAlignment="1">
      <alignment horizontal="center" wrapText="1"/>
    </xf>
    <xf numFmtId="0" fontId="0" fillId="2" borderId="24" xfId="0" applyFont="1" applyFill="1" applyBorder="1" applyAlignment="1">
      <alignment horizontal="center" wrapText="1"/>
    </xf>
    <xf numFmtId="0" fontId="0" fillId="2" borderId="27" xfId="0" applyFont="1" applyFill="1" applyBorder="1" applyAlignment="1">
      <alignment horizontal="center" wrapText="1"/>
    </xf>
    <xf numFmtId="0" fontId="51" fillId="33" borderId="23" xfId="0" applyFont="1" applyFill="1" applyBorder="1" applyAlignment="1">
      <alignment vertical="center" wrapText="1"/>
    </xf>
    <xf numFmtId="0" fontId="0" fillId="33" borderId="25" xfId="0" applyFill="1" applyBorder="1" applyAlignment="1">
      <alignment vertical="center" wrapText="1"/>
    </xf>
    <xf numFmtId="0" fontId="0" fillId="0" borderId="25" xfId="0" applyBorder="1" applyAlignment="1">
      <alignment vertical="center"/>
    </xf>
    <xf numFmtId="0" fontId="47" fillId="35" borderId="23" xfId="0" applyFont="1" applyFill="1" applyBorder="1" applyAlignment="1">
      <alignment horizontal="right" wrapText="1"/>
    </xf>
    <xf numFmtId="0" fontId="0" fillId="35" borderId="25" xfId="0" applyFill="1" applyBorder="1" applyAlignment="1">
      <alignment wrapText="1"/>
    </xf>
    <xf numFmtId="0" fontId="0" fillId="35" borderId="24"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8"/>
  <sheetViews>
    <sheetView tabSelected="1" zoomScale="60" zoomScaleNormal="60" zoomScalePageLayoutView="0" workbookViewId="0" topLeftCell="A1">
      <selection activeCell="A2" sqref="A2:B2"/>
    </sheetView>
  </sheetViews>
  <sheetFormatPr defaultColWidth="9.140625" defaultRowHeight="15"/>
  <cols>
    <col min="1" max="1" width="156.57421875" style="0" bestFit="1" customWidth="1"/>
    <col min="2" max="2" width="13.140625" style="0" customWidth="1"/>
    <col min="3" max="3" width="9.140625" style="0" hidden="1" customWidth="1"/>
  </cols>
  <sheetData>
    <row r="1" spans="1:3" ht="66.75" customHeight="1" thickBot="1">
      <c r="A1" s="42" t="s">
        <v>77</v>
      </c>
      <c r="B1" s="43"/>
      <c r="C1" s="44"/>
    </row>
    <row r="2" spans="1:3" ht="315.75" customHeight="1" thickBot="1">
      <c r="A2" s="45" t="s">
        <v>62</v>
      </c>
      <c r="B2" s="46"/>
      <c r="C2" s="2"/>
    </row>
    <row r="8" ht="15">
      <c r="A8" s="10"/>
    </row>
  </sheetData>
  <sheetProtection/>
  <mergeCells count="2">
    <mergeCell ref="A1:C1"/>
    <mergeCell ref="A2:B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G143"/>
  <sheetViews>
    <sheetView zoomScale="85" zoomScaleNormal="85" zoomScalePageLayoutView="0" workbookViewId="0" topLeftCell="A1">
      <selection activeCell="B11" sqref="B11"/>
    </sheetView>
  </sheetViews>
  <sheetFormatPr defaultColWidth="9.140625" defaultRowHeight="15"/>
  <cols>
    <col min="1" max="1" width="5.8515625" style="6" customWidth="1"/>
    <col min="2" max="2" width="82.140625" style="1" bestFit="1" customWidth="1"/>
    <col min="3" max="3" width="30.57421875" style="5" bestFit="1" customWidth="1"/>
    <col min="4" max="4" width="12.00390625" style="6" customWidth="1"/>
    <col min="5" max="5" width="81.57421875" style="0" customWidth="1"/>
    <col min="9" max="9" width="0" style="0" hidden="1" customWidth="1"/>
  </cols>
  <sheetData>
    <row r="1" spans="1:9" s="4" customFormat="1" ht="40.5" customHeight="1" thickBot="1">
      <c r="A1" s="55" t="s">
        <v>2</v>
      </c>
      <c r="B1" s="55"/>
      <c r="C1" s="24" t="s">
        <v>24</v>
      </c>
      <c r="D1" s="27"/>
      <c r="I1" t="s">
        <v>5</v>
      </c>
    </row>
    <row r="2" spans="1:9" s="9" customFormat="1" ht="16.5" thickBot="1">
      <c r="A2" s="50" t="s">
        <v>4</v>
      </c>
      <c r="B2" s="51"/>
      <c r="C2" s="26" t="s">
        <v>18</v>
      </c>
      <c r="D2" s="28" t="s">
        <v>6</v>
      </c>
      <c r="I2" t="s">
        <v>1</v>
      </c>
    </row>
    <row r="3" spans="1:4" ht="15">
      <c r="A3" s="22">
        <v>1</v>
      </c>
      <c r="B3" s="23" t="s">
        <v>21</v>
      </c>
      <c r="C3" s="25"/>
      <c r="D3" s="22"/>
    </row>
    <row r="4" spans="1:4" ht="15.75" thickBot="1">
      <c r="A4" s="19">
        <f>A3+1</f>
        <v>2</v>
      </c>
      <c r="B4" s="17" t="s">
        <v>22</v>
      </c>
      <c r="C4" s="18"/>
      <c r="D4" s="19"/>
    </row>
    <row r="5" spans="1:9" ht="15" customHeight="1" thickBot="1">
      <c r="A5" s="52" t="s">
        <v>23</v>
      </c>
      <c r="B5" s="53" t="s">
        <v>3</v>
      </c>
      <c r="C5" s="53"/>
      <c r="D5" s="54"/>
      <c r="I5" t="s">
        <v>8</v>
      </c>
    </row>
    <row r="6" spans="1:4" ht="15">
      <c r="A6" s="22">
        <f>A4+1</f>
        <v>3</v>
      </c>
      <c r="B6" s="20" t="s">
        <v>25</v>
      </c>
      <c r="C6" s="21"/>
      <c r="D6" s="22"/>
    </row>
    <row r="7" spans="1:137" ht="15">
      <c r="A7" s="22">
        <f aca="true" t="shared" si="0" ref="A7:A16">A6+1</f>
        <v>4</v>
      </c>
      <c r="B7" s="15" t="s">
        <v>66</v>
      </c>
      <c r="C7" s="16"/>
      <c r="D7" s="13" t="s">
        <v>28</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row>
    <row r="8" spans="1:137" ht="15">
      <c r="A8" s="22">
        <f t="shared" si="0"/>
        <v>5</v>
      </c>
      <c r="B8" s="15" t="s">
        <v>73</v>
      </c>
      <c r="C8" s="16"/>
      <c r="D8" s="13" t="s">
        <v>74</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row>
    <row r="9" spans="1:137" ht="15">
      <c r="A9" s="22">
        <f t="shared" si="0"/>
        <v>6</v>
      </c>
      <c r="B9" s="15" t="s">
        <v>75</v>
      </c>
      <c r="C9" s="16"/>
      <c r="D9" s="1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row>
    <row r="10" spans="1:137" ht="15">
      <c r="A10" s="22">
        <f t="shared" si="0"/>
        <v>7</v>
      </c>
      <c r="B10" s="15" t="s">
        <v>76</v>
      </c>
      <c r="C10" s="16"/>
      <c r="D10" s="13" t="s">
        <v>74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row>
    <row r="11" spans="1:137" ht="15">
      <c r="A11" s="22">
        <f t="shared" si="0"/>
        <v>8</v>
      </c>
      <c r="B11" s="11" t="s">
        <v>29</v>
      </c>
      <c r="C11" s="12"/>
      <c r="D11" s="13" t="s">
        <v>32</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row>
    <row r="12" spans="1:137" ht="15">
      <c r="A12" s="22">
        <f t="shared" si="0"/>
        <v>9</v>
      </c>
      <c r="B12" s="11" t="s">
        <v>58</v>
      </c>
      <c r="C12" s="12"/>
      <c r="D12" s="13" t="s">
        <v>32</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row>
    <row r="13" spans="1:137" ht="15">
      <c r="A13" s="22">
        <f t="shared" si="0"/>
        <v>10</v>
      </c>
      <c r="B13" s="11" t="s">
        <v>63</v>
      </c>
      <c r="C13" s="12"/>
      <c r="D13" s="13" t="s">
        <v>32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row>
    <row r="14" spans="1:137" s="14" customFormat="1" ht="15">
      <c r="A14" s="22">
        <f t="shared" si="0"/>
        <v>11</v>
      </c>
      <c r="B14" s="11" t="s">
        <v>71</v>
      </c>
      <c r="C14" s="12"/>
      <c r="D14" s="13" t="s">
        <v>32</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row>
    <row r="15" spans="1:137" ht="15">
      <c r="A15" s="22">
        <f t="shared" si="0"/>
        <v>12</v>
      </c>
      <c r="B15" s="29" t="s">
        <v>57</v>
      </c>
      <c r="C15" s="30"/>
      <c r="D15" s="13" t="s">
        <v>32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row>
    <row r="16" spans="1:137" s="14" customFormat="1" ht="15.75" thickBot="1">
      <c r="A16" s="22">
        <f t="shared" si="0"/>
        <v>13</v>
      </c>
      <c r="B16" s="29" t="s">
        <v>31</v>
      </c>
      <c r="C16" s="30"/>
      <c r="D16" s="35" t="s">
        <v>32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row>
    <row r="17" spans="1:137" ht="15" customHeight="1" thickBot="1">
      <c r="A17" s="47" t="s">
        <v>65</v>
      </c>
      <c r="B17" s="48"/>
      <c r="C17" s="48"/>
      <c r="D17" s="49"/>
      <c r="F17" s="1"/>
      <c r="G17" s="1"/>
      <c r="H17" s="1"/>
      <c r="I17" s="1" t="s">
        <v>20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row>
    <row r="18" spans="1:137" s="14" customFormat="1" ht="15.75" thickBot="1">
      <c r="A18" s="56" t="s">
        <v>70</v>
      </c>
      <c r="B18" s="57"/>
      <c r="C18" s="57"/>
      <c r="D18" s="58"/>
      <c r="E18" s="1"/>
      <c r="F18" s="1"/>
      <c r="G18" s="4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row>
    <row r="19" spans="1:137" s="14" customFormat="1" ht="15">
      <c r="A19" s="22">
        <f>A16+1</f>
        <v>14</v>
      </c>
      <c r="B19" s="31" t="s">
        <v>67</v>
      </c>
      <c r="C19" s="32"/>
      <c r="D19" s="34" t="s">
        <v>26</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row>
    <row r="20" spans="1:137" s="14" customFormat="1" ht="15">
      <c r="A20" s="22">
        <f>A19+1</f>
        <v>15</v>
      </c>
      <c r="B20" s="11" t="s">
        <v>30</v>
      </c>
      <c r="C20" s="12"/>
      <c r="D20" s="13" t="s">
        <v>68</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row>
    <row r="21" spans="1:137" s="14" customFormat="1" ht="15.75" thickBot="1">
      <c r="A21" s="22">
        <f>A20+1</f>
        <v>16</v>
      </c>
      <c r="B21" s="31" t="s">
        <v>69</v>
      </c>
      <c r="C21" s="32"/>
      <c r="D21" s="22" t="s">
        <v>59</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row>
    <row r="22" spans="1:137" s="14" customFormat="1" ht="15.75" customHeight="1" thickBot="1">
      <c r="A22" s="60" t="s">
        <v>33</v>
      </c>
      <c r="B22" s="61"/>
      <c r="C22" s="61"/>
      <c r="D22" s="62"/>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row>
    <row r="23" spans="1:137" s="14" customFormat="1" ht="15">
      <c r="A23" s="22">
        <f>A21+1</f>
        <v>17</v>
      </c>
      <c r="B23" s="31" t="s">
        <v>34</v>
      </c>
      <c r="C23" s="32"/>
      <c r="D23" s="34" t="s">
        <v>35</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row>
    <row r="24" spans="1:137" s="14" customFormat="1" ht="15">
      <c r="A24" s="13">
        <f>A23+1</f>
        <v>18</v>
      </c>
      <c r="B24" s="11" t="s">
        <v>36</v>
      </c>
      <c r="C24" s="12"/>
      <c r="D24" s="13" t="s">
        <v>27</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row>
    <row r="25" spans="1:137" s="14" customFormat="1" ht="15.75" thickBot="1">
      <c r="A25" s="13">
        <f>A24+1</f>
        <v>19</v>
      </c>
      <c r="B25" s="29" t="s">
        <v>37</v>
      </c>
      <c r="C25" s="30"/>
      <c r="D25" s="35" t="s">
        <v>27</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row>
    <row r="26" spans="1:137" s="14" customFormat="1" ht="15.75" customHeight="1" thickBot="1">
      <c r="A26" s="60" t="s">
        <v>39</v>
      </c>
      <c r="B26" s="61"/>
      <c r="C26" s="61"/>
      <c r="D26" s="62"/>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row>
    <row r="27" spans="1:137" s="14" customFormat="1" ht="15.75" thickBot="1">
      <c r="A27" s="38">
        <f>A25+1</f>
        <v>20</v>
      </c>
      <c r="B27" s="8" t="s">
        <v>40</v>
      </c>
      <c r="C27" s="7"/>
      <c r="D27" s="36" t="s">
        <v>27</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row>
    <row r="28" spans="1:137" s="14" customFormat="1" ht="15.75" customHeight="1" thickBot="1">
      <c r="A28" s="60" t="s">
        <v>46</v>
      </c>
      <c r="B28" s="61"/>
      <c r="C28" s="61"/>
      <c r="D28" s="6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row>
    <row r="29" spans="1:137" s="14" customFormat="1" ht="15">
      <c r="A29" s="39">
        <f>A27+1</f>
        <v>21</v>
      </c>
      <c r="B29" s="20" t="s">
        <v>42</v>
      </c>
      <c r="C29" s="32"/>
      <c r="D29" s="34" t="s">
        <v>27</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row>
    <row r="30" spans="1:137" s="14" customFormat="1" ht="15">
      <c r="A30" s="40">
        <f>A29+1</f>
        <v>22</v>
      </c>
      <c r="B30" s="15" t="s">
        <v>43</v>
      </c>
      <c r="C30" s="12"/>
      <c r="D30" s="13" t="s">
        <v>27</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row>
    <row r="31" spans="1:137" s="14" customFormat="1" ht="15">
      <c r="A31" s="40">
        <f>A30+1</f>
        <v>23</v>
      </c>
      <c r="B31" s="15" t="s">
        <v>44</v>
      </c>
      <c r="C31" s="12"/>
      <c r="D31" s="13" t="s">
        <v>27</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row>
    <row r="32" spans="1:137" s="14" customFormat="1" ht="15">
      <c r="A32" s="40">
        <f>A31+1</f>
        <v>24</v>
      </c>
      <c r="B32" s="15" t="s">
        <v>41</v>
      </c>
      <c r="C32" s="12"/>
      <c r="D32" s="13" t="s">
        <v>26</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row>
    <row r="33" spans="1:137" s="14" customFormat="1" ht="15.75" thickBot="1">
      <c r="A33" s="40">
        <f>A32+1</f>
        <v>25</v>
      </c>
      <c r="B33" s="33" t="s">
        <v>45</v>
      </c>
      <c r="C33" s="30"/>
      <c r="D33" s="35" t="s">
        <v>27</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row>
    <row r="34" spans="1:137" s="14" customFormat="1" ht="15.75" customHeight="1" thickBot="1">
      <c r="A34" s="60" t="s">
        <v>72</v>
      </c>
      <c r="B34" s="61"/>
      <c r="C34" s="61"/>
      <c r="D34" s="62"/>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row>
    <row r="35" spans="1:137" s="14" customFormat="1" ht="15.75" customHeight="1" thickBot="1">
      <c r="A35" s="63" t="s">
        <v>55</v>
      </c>
      <c r="B35" s="64"/>
      <c r="C35" s="64"/>
      <c r="D35" s="6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row>
    <row r="36" spans="1:137" s="14" customFormat="1" ht="15">
      <c r="A36" s="39">
        <f>A33+1</f>
        <v>26</v>
      </c>
      <c r="B36" s="20" t="s">
        <v>47</v>
      </c>
      <c r="C36" s="32"/>
      <c r="D36" s="34" t="s">
        <v>28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row>
    <row r="37" spans="1:137" s="14" customFormat="1" ht="15">
      <c r="A37" s="40">
        <f>A36+1</f>
        <v>27</v>
      </c>
      <c r="B37" s="15" t="s">
        <v>48</v>
      </c>
      <c r="C37" s="12"/>
      <c r="D37" s="13" t="s">
        <v>0</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row>
    <row r="38" spans="1:137" s="14" customFormat="1" ht="15">
      <c r="A38" s="40">
        <f aca="true" t="shared" si="1" ref="A38:A45">A37+1</f>
        <v>28</v>
      </c>
      <c r="B38" s="15" t="s">
        <v>49</v>
      </c>
      <c r="C38" s="12"/>
      <c r="D38" s="13" t="s">
        <v>28</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row>
    <row r="39" spans="1:137" s="14" customFormat="1" ht="15">
      <c r="A39" s="40">
        <f t="shared" si="1"/>
        <v>29</v>
      </c>
      <c r="B39" s="15" t="s">
        <v>50</v>
      </c>
      <c r="C39" s="12"/>
      <c r="D39" s="13" t="s">
        <v>26</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row>
    <row r="40" spans="1:137" s="14" customFormat="1" ht="15">
      <c r="A40" s="40">
        <f t="shared" si="1"/>
        <v>30</v>
      </c>
      <c r="B40" s="15" t="s">
        <v>60</v>
      </c>
      <c r="C40" s="12"/>
      <c r="D40" s="13" t="s">
        <v>27</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row>
    <row r="41" spans="1:137" s="14" customFormat="1" ht="15">
      <c r="A41" s="40">
        <f t="shared" si="1"/>
        <v>31</v>
      </c>
      <c r="B41" s="15" t="s">
        <v>51</v>
      </c>
      <c r="C41" s="12"/>
      <c r="D41" s="13" t="s">
        <v>28</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row>
    <row r="42" spans="1:137" s="14" customFormat="1" ht="15">
      <c r="A42" s="40">
        <f t="shared" si="1"/>
        <v>32</v>
      </c>
      <c r="B42" s="15" t="s">
        <v>52</v>
      </c>
      <c r="C42" s="12"/>
      <c r="D42" s="13" t="s">
        <v>26</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row>
    <row r="43" spans="1:137" s="14" customFormat="1" ht="15">
      <c r="A43" s="40">
        <f t="shared" si="1"/>
        <v>33</v>
      </c>
      <c r="B43" s="15" t="s">
        <v>61</v>
      </c>
      <c r="C43" s="12"/>
      <c r="D43" s="13" t="s">
        <v>27</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row>
    <row r="44" spans="1:137" s="14" customFormat="1" ht="15">
      <c r="A44" s="40">
        <f t="shared" si="1"/>
        <v>34</v>
      </c>
      <c r="B44" s="15" t="s">
        <v>53</v>
      </c>
      <c r="C44" s="12"/>
      <c r="D44" s="13" t="s">
        <v>27</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row>
    <row r="45" spans="1:137" s="14" customFormat="1" ht="15.75" thickBot="1">
      <c r="A45" s="40">
        <f t="shared" si="1"/>
        <v>35</v>
      </c>
      <c r="B45" s="33" t="s">
        <v>54</v>
      </c>
      <c r="C45" s="30"/>
      <c r="D45" s="35" t="s">
        <v>0</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row>
    <row r="46" spans="1:4" ht="15.75" customHeight="1" thickBot="1">
      <c r="A46" s="63" t="s">
        <v>56</v>
      </c>
      <c r="B46" s="64"/>
      <c r="C46" s="64"/>
      <c r="D46" s="65"/>
    </row>
    <row r="47" spans="1:4" ht="15">
      <c r="A47" s="22">
        <f>A45+1</f>
        <v>36</v>
      </c>
      <c r="B47" s="20" t="s">
        <v>47</v>
      </c>
      <c r="C47" s="32"/>
      <c r="D47" s="22" t="s">
        <v>28</v>
      </c>
    </row>
    <row r="48" spans="1:4" ht="15">
      <c r="A48" s="13">
        <f>A47+1</f>
        <v>37</v>
      </c>
      <c r="B48" s="15" t="s">
        <v>48</v>
      </c>
      <c r="C48" s="12"/>
      <c r="D48" s="13" t="s">
        <v>0</v>
      </c>
    </row>
    <row r="49" spans="1:4" ht="15">
      <c r="A49" s="13">
        <f aca="true" t="shared" si="2" ref="A49:A56">A48+1</f>
        <v>38</v>
      </c>
      <c r="B49" s="15" t="s">
        <v>49</v>
      </c>
      <c r="C49" s="12"/>
      <c r="D49" s="13" t="s">
        <v>28</v>
      </c>
    </row>
    <row r="50" spans="1:4" ht="15">
      <c r="A50" s="13">
        <f t="shared" si="2"/>
        <v>39</v>
      </c>
      <c r="B50" s="15" t="s">
        <v>50</v>
      </c>
      <c r="C50" s="12"/>
      <c r="D50" s="13" t="s">
        <v>26</v>
      </c>
    </row>
    <row r="51" spans="1:4" ht="15">
      <c r="A51" s="13">
        <f t="shared" si="2"/>
        <v>40</v>
      </c>
      <c r="B51" s="15" t="s">
        <v>60</v>
      </c>
      <c r="C51" s="12"/>
      <c r="D51" s="13" t="s">
        <v>27</v>
      </c>
    </row>
    <row r="52" spans="1:4" ht="15">
      <c r="A52" s="13">
        <f t="shared" si="2"/>
        <v>41</v>
      </c>
      <c r="B52" s="15" t="s">
        <v>51</v>
      </c>
      <c r="C52" s="12"/>
      <c r="D52" s="13" t="s">
        <v>28</v>
      </c>
    </row>
    <row r="53" spans="1:4" ht="15">
      <c r="A53" s="13">
        <f t="shared" si="2"/>
        <v>42</v>
      </c>
      <c r="B53" s="15" t="s">
        <v>52</v>
      </c>
      <c r="C53" s="12"/>
      <c r="D53" s="13" t="s">
        <v>26</v>
      </c>
    </row>
    <row r="54" spans="1:4" ht="15">
      <c r="A54" s="13">
        <f t="shared" si="2"/>
        <v>43</v>
      </c>
      <c r="B54" s="15" t="s">
        <v>61</v>
      </c>
      <c r="C54" s="12"/>
      <c r="D54" s="13" t="s">
        <v>27</v>
      </c>
    </row>
    <row r="55" spans="1:4" ht="15">
      <c r="A55" s="13">
        <f t="shared" si="2"/>
        <v>44</v>
      </c>
      <c r="B55" s="15" t="s">
        <v>53</v>
      </c>
      <c r="C55" s="12"/>
      <c r="D55" s="13" t="s">
        <v>27</v>
      </c>
    </row>
    <row r="56" spans="1:4" ht="15.75" thickBot="1">
      <c r="A56" s="13">
        <f t="shared" si="2"/>
        <v>45</v>
      </c>
      <c r="B56" s="33" t="s">
        <v>54</v>
      </c>
      <c r="C56" s="30"/>
      <c r="D56" s="19" t="s">
        <v>0</v>
      </c>
    </row>
    <row r="57" spans="1:4" ht="15.75" customHeight="1" thickBot="1">
      <c r="A57" s="63" t="s">
        <v>56</v>
      </c>
      <c r="B57" s="64"/>
      <c r="C57" s="66"/>
      <c r="D57" s="37"/>
    </row>
    <row r="58" spans="1:4" ht="15">
      <c r="A58" s="22">
        <f>A56+1</f>
        <v>46</v>
      </c>
      <c r="B58" s="20" t="s">
        <v>47</v>
      </c>
      <c r="C58" s="32"/>
      <c r="D58" s="22" t="s">
        <v>28</v>
      </c>
    </row>
    <row r="59" spans="1:4" ht="15">
      <c r="A59" s="13">
        <f>A58+1</f>
        <v>47</v>
      </c>
      <c r="B59" s="15" t="s">
        <v>48</v>
      </c>
      <c r="C59" s="12"/>
      <c r="D59" s="13" t="s">
        <v>0</v>
      </c>
    </row>
    <row r="60" spans="1:4" ht="15">
      <c r="A60" s="13">
        <f aca="true" t="shared" si="3" ref="A60:A67">A59+1</f>
        <v>48</v>
      </c>
      <c r="B60" s="15" t="s">
        <v>49</v>
      </c>
      <c r="C60" s="12"/>
      <c r="D60" s="13" t="s">
        <v>28</v>
      </c>
    </row>
    <row r="61" spans="1:4" ht="15">
      <c r="A61" s="13">
        <f t="shared" si="3"/>
        <v>49</v>
      </c>
      <c r="B61" s="15" t="s">
        <v>50</v>
      </c>
      <c r="C61" s="12"/>
      <c r="D61" s="13" t="s">
        <v>26</v>
      </c>
    </row>
    <row r="62" spans="1:4" ht="15">
      <c r="A62" s="13">
        <f t="shared" si="3"/>
        <v>50</v>
      </c>
      <c r="B62" s="15" t="s">
        <v>60</v>
      </c>
      <c r="C62" s="12"/>
      <c r="D62" s="13" t="s">
        <v>27</v>
      </c>
    </row>
    <row r="63" spans="1:4" ht="15">
      <c r="A63" s="13">
        <f t="shared" si="3"/>
        <v>51</v>
      </c>
      <c r="B63" s="15" t="s">
        <v>51</v>
      </c>
      <c r="C63" s="12"/>
      <c r="D63" s="13" t="s">
        <v>28</v>
      </c>
    </row>
    <row r="64" spans="1:4" ht="15">
      <c r="A64" s="13">
        <f t="shared" si="3"/>
        <v>52</v>
      </c>
      <c r="B64" s="15" t="s">
        <v>52</v>
      </c>
      <c r="C64" s="12"/>
      <c r="D64" s="13" t="s">
        <v>26</v>
      </c>
    </row>
    <row r="65" spans="1:4" ht="15">
      <c r="A65" s="13">
        <f t="shared" si="3"/>
        <v>53</v>
      </c>
      <c r="B65" s="15" t="s">
        <v>61</v>
      </c>
      <c r="C65" s="12"/>
      <c r="D65" s="13" t="s">
        <v>27</v>
      </c>
    </row>
    <row r="66" spans="1:4" ht="15">
      <c r="A66" s="13">
        <f t="shared" si="3"/>
        <v>54</v>
      </c>
      <c r="B66" s="15" t="s">
        <v>53</v>
      </c>
      <c r="C66" s="12"/>
      <c r="D66" s="13" t="s">
        <v>27</v>
      </c>
    </row>
    <row r="67" spans="1:4" ht="15.75" thickBot="1">
      <c r="A67" s="13">
        <f t="shared" si="3"/>
        <v>55</v>
      </c>
      <c r="B67" s="33" t="s">
        <v>54</v>
      </c>
      <c r="C67" s="30"/>
      <c r="D67" s="19" t="s">
        <v>0</v>
      </c>
    </row>
    <row r="68" spans="1:4" ht="15.75" customHeight="1" thickBot="1">
      <c r="A68" s="63" t="s">
        <v>56</v>
      </c>
      <c r="B68" s="64"/>
      <c r="C68" s="64"/>
      <c r="D68" s="65"/>
    </row>
    <row r="69" spans="1:4" ht="15">
      <c r="A69" s="22">
        <f>A67+1</f>
        <v>56</v>
      </c>
      <c r="B69" s="20" t="s">
        <v>47</v>
      </c>
      <c r="C69" s="32"/>
      <c r="D69" s="22" t="s">
        <v>28</v>
      </c>
    </row>
    <row r="70" spans="1:4" ht="15">
      <c r="A70" s="13">
        <f>A69+1</f>
        <v>57</v>
      </c>
      <c r="B70" s="15" t="s">
        <v>48</v>
      </c>
      <c r="C70" s="12"/>
      <c r="D70" s="13" t="s">
        <v>0</v>
      </c>
    </row>
    <row r="71" spans="1:4" ht="15">
      <c r="A71" s="13">
        <f aca="true" t="shared" si="4" ref="A71:A78">A70+1</f>
        <v>58</v>
      </c>
      <c r="B71" s="15" t="s">
        <v>49</v>
      </c>
      <c r="C71" s="12"/>
      <c r="D71" s="13" t="s">
        <v>28</v>
      </c>
    </row>
    <row r="72" spans="1:4" ht="15">
      <c r="A72" s="13">
        <f t="shared" si="4"/>
        <v>59</v>
      </c>
      <c r="B72" s="15" t="s">
        <v>50</v>
      </c>
      <c r="C72" s="12"/>
      <c r="D72" s="13" t="s">
        <v>26</v>
      </c>
    </row>
    <row r="73" spans="1:4" ht="15">
      <c r="A73" s="13">
        <f t="shared" si="4"/>
        <v>60</v>
      </c>
      <c r="B73" s="15" t="s">
        <v>60</v>
      </c>
      <c r="C73" s="12"/>
      <c r="D73" s="13" t="s">
        <v>27</v>
      </c>
    </row>
    <row r="74" spans="1:4" ht="15">
      <c r="A74" s="13">
        <f t="shared" si="4"/>
        <v>61</v>
      </c>
      <c r="B74" s="15" t="s">
        <v>51</v>
      </c>
      <c r="C74" s="12"/>
      <c r="D74" s="13" t="s">
        <v>28</v>
      </c>
    </row>
    <row r="75" spans="1:4" ht="15">
      <c r="A75" s="13">
        <f t="shared" si="4"/>
        <v>62</v>
      </c>
      <c r="B75" s="15" t="s">
        <v>52</v>
      </c>
      <c r="C75" s="12"/>
      <c r="D75" s="13" t="s">
        <v>26</v>
      </c>
    </row>
    <row r="76" spans="1:11" ht="15">
      <c r="A76" s="13">
        <f t="shared" si="4"/>
        <v>63</v>
      </c>
      <c r="B76" s="15" t="s">
        <v>61</v>
      </c>
      <c r="C76" s="12"/>
      <c r="D76" s="13" t="s">
        <v>27</v>
      </c>
      <c r="H76" s="59"/>
      <c r="I76" s="59"/>
      <c r="J76" s="59"/>
      <c r="K76" s="59"/>
    </row>
    <row r="77" spans="1:4" ht="15">
      <c r="A77" s="13">
        <f t="shared" si="4"/>
        <v>64</v>
      </c>
      <c r="B77" s="15" t="s">
        <v>53</v>
      </c>
      <c r="C77" s="12"/>
      <c r="D77" s="13" t="s">
        <v>27</v>
      </c>
    </row>
    <row r="78" spans="1:4" ht="15.75" thickBot="1">
      <c r="A78" s="13">
        <f t="shared" si="4"/>
        <v>65</v>
      </c>
      <c r="B78" s="15" t="s">
        <v>54</v>
      </c>
      <c r="C78" s="12"/>
      <c r="D78" s="13" t="s">
        <v>0</v>
      </c>
    </row>
    <row r="79" spans="1:137" s="14" customFormat="1" ht="15.75" customHeight="1" thickBot="1">
      <c r="A79" s="47" t="s">
        <v>64</v>
      </c>
      <c r="B79" s="48"/>
      <c r="C79" s="48"/>
      <c r="D79" s="49"/>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row>
    <row r="80" spans="1:137" s="14" customFormat="1" ht="15.75" customHeight="1" thickBot="1">
      <c r="A80" s="56" t="s">
        <v>70</v>
      </c>
      <c r="B80" s="57"/>
      <c r="C80" s="57"/>
      <c r="D80" s="58"/>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row>
    <row r="81" spans="1:137" s="14" customFormat="1" ht="15">
      <c r="A81" s="22">
        <f>A77+1</f>
        <v>65</v>
      </c>
      <c r="B81" s="31" t="s">
        <v>67</v>
      </c>
      <c r="C81" s="32"/>
      <c r="D81" s="34" t="s">
        <v>26</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row>
    <row r="82" spans="1:137" s="14" customFormat="1" ht="15">
      <c r="A82" s="22">
        <f>A81+1</f>
        <v>66</v>
      </c>
      <c r="B82" s="11" t="s">
        <v>30</v>
      </c>
      <c r="C82" s="12"/>
      <c r="D82" s="13" t="s">
        <v>68</v>
      </c>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row>
    <row r="83" spans="1:137" s="14" customFormat="1" ht="15.75" thickBot="1">
      <c r="A83" s="22">
        <f>A82+1</f>
        <v>67</v>
      </c>
      <c r="B83" s="31" t="s">
        <v>69</v>
      </c>
      <c r="C83" s="32"/>
      <c r="D83" s="22" t="s">
        <v>59</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row>
    <row r="84" spans="1:137" s="14" customFormat="1" ht="15.75" thickBot="1">
      <c r="A84" s="60" t="s">
        <v>33</v>
      </c>
      <c r="B84" s="61"/>
      <c r="C84" s="61"/>
      <c r="D84" s="62"/>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row>
    <row r="85" spans="1:137" s="14" customFormat="1" ht="15.75" customHeight="1">
      <c r="A85" s="22">
        <f>A78+1</f>
        <v>66</v>
      </c>
      <c r="B85" s="31" t="s">
        <v>34</v>
      </c>
      <c r="C85" s="32"/>
      <c r="D85" s="34" t="s">
        <v>35</v>
      </c>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row>
    <row r="86" spans="1:137" s="14" customFormat="1" ht="15">
      <c r="A86" s="13">
        <f>A85+1</f>
        <v>67</v>
      </c>
      <c r="B86" s="11" t="s">
        <v>36</v>
      </c>
      <c r="C86" s="12"/>
      <c r="D86" s="13" t="s">
        <v>27</v>
      </c>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row>
    <row r="87" spans="1:137" s="14" customFormat="1" ht="15.75" thickBot="1">
      <c r="A87" s="13">
        <f>A86+1</f>
        <v>68</v>
      </c>
      <c r="B87" s="29" t="s">
        <v>37</v>
      </c>
      <c r="C87" s="30"/>
      <c r="D87" s="35" t="s">
        <v>27</v>
      </c>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row>
    <row r="88" spans="1:137" s="14" customFormat="1" ht="15.75" thickBot="1">
      <c r="A88" s="60" t="s">
        <v>39</v>
      </c>
      <c r="B88" s="61"/>
      <c r="C88" s="61"/>
      <c r="D88" s="62"/>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row>
    <row r="89" spans="1:137" s="14" customFormat="1" ht="15.75" customHeight="1" thickBot="1">
      <c r="A89" s="38">
        <f>A87+1</f>
        <v>69</v>
      </c>
      <c r="B89" s="8" t="s">
        <v>40</v>
      </c>
      <c r="C89" s="7"/>
      <c r="D89" s="36" t="s">
        <v>27</v>
      </c>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row>
    <row r="90" spans="1:137" s="14" customFormat="1" ht="15.75" thickBot="1">
      <c r="A90" s="60" t="s">
        <v>46</v>
      </c>
      <c r="B90" s="61"/>
      <c r="C90" s="61"/>
      <c r="D90" s="62"/>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row>
    <row r="91" spans="1:137" s="14" customFormat="1" ht="15.75" customHeight="1">
      <c r="A91" s="39">
        <f>A89+1</f>
        <v>70</v>
      </c>
      <c r="B91" s="20" t="s">
        <v>42</v>
      </c>
      <c r="C91" s="32"/>
      <c r="D91" s="34" t="s">
        <v>27</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row>
    <row r="92" spans="1:137" s="14" customFormat="1" ht="15">
      <c r="A92" s="40">
        <f>A91+1</f>
        <v>71</v>
      </c>
      <c r="B92" s="15" t="s">
        <v>43</v>
      </c>
      <c r="C92" s="12"/>
      <c r="D92" s="13" t="s">
        <v>27</v>
      </c>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row>
    <row r="93" spans="1:137" s="14" customFormat="1" ht="15">
      <c r="A93" s="40">
        <f>A92+1</f>
        <v>72</v>
      </c>
      <c r="B93" s="15" t="s">
        <v>44</v>
      </c>
      <c r="C93" s="12"/>
      <c r="D93" s="13" t="s">
        <v>27</v>
      </c>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row>
    <row r="94" spans="1:137" s="14" customFormat="1" ht="15">
      <c r="A94" s="40">
        <f>A93+1</f>
        <v>73</v>
      </c>
      <c r="B94" s="15" t="s">
        <v>41</v>
      </c>
      <c r="C94" s="12"/>
      <c r="D94" s="13" t="s">
        <v>26</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row>
    <row r="95" spans="1:137" s="14" customFormat="1" ht="15.75" thickBot="1">
      <c r="A95" s="40">
        <f>A94+1</f>
        <v>74</v>
      </c>
      <c r="B95" s="33" t="s">
        <v>45</v>
      </c>
      <c r="C95" s="30"/>
      <c r="D95" s="35" t="s">
        <v>27</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row>
    <row r="96" spans="1:137" s="14" customFormat="1" ht="15.75" thickBot="1">
      <c r="A96" s="60" t="s">
        <v>72</v>
      </c>
      <c r="B96" s="61"/>
      <c r="C96" s="61"/>
      <c r="D96" s="62"/>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row>
    <row r="97" spans="1:137" s="14" customFormat="1" ht="15.75" customHeight="1" thickBot="1">
      <c r="A97" s="63" t="s">
        <v>55</v>
      </c>
      <c r="B97" s="64"/>
      <c r="C97" s="64"/>
      <c r="D97" s="6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row>
    <row r="98" spans="1:137" s="14" customFormat="1" ht="15.75" customHeight="1">
      <c r="A98" s="39">
        <f>A95+1</f>
        <v>75</v>
      </c>
      <c r="B98" s="20" t="s">
        <v>47</v>
      </c>
      <c r="C98" s="32"/>
      <c r="D98" s="34" t="s">
        <v>28</v>
      </c>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row>
    <row r="99" spans="1:137" s="14" customFormat="1" ht="15">
      <c r="A99" s="40">
        <f>A98+1</f>
        <v>76</v>
      </c>
      <c r="B99" s="15" t="s">
        <v>48</v>
      </c>
      <c r="C99" s="12"/>
      <c r="D99" s="13" t="s">
        <v>0</v>
      </c>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row>
    <row r="100" spans="1:137" s="14" customFormat="1" ht="15">
      <c r="A100" s="40">
        <f aca="true" t="shared" si="5" ref="A100:A107">A99+1</f>
        <v>77</v>
      </c>
      <c r="B100" s="15" t="s">
        <v>49</v>
      </c>
      <c r="C100" s="12"/>
      <c r="D100" s="13" t="s">
        <v>28</v>
      </c>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row>
    <row r="101" spans="1:137" s="14" customFormat="1" ht="15">
      <c r="A101" s="40">
        <f t="shared" si="5"/>
        <v>78</v>
      </c>
      <c r="B101" s="15" t="s">
        <v>50</v>
      </c>
      <c r="C101" s="12"/>
      <c r="D101" s="13" t="s">
        <v>26</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row>
    <row r="102" spans="1:137" s="14" customFormat="1" ht="15">
      <c r="A102" s="40">
        <f t="shared" si="5"/>
        <v>79</v>
      </c>
      <c r="B102" s="15" t="s">
        <v>60</v>
      </c>
      <c r="C102" s="12"/>
      <c r="D102" s="13" t="s">
        <v>27</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row>
    <row r="103" spans="1:137" s="14" customFormat="1" ht="15">
      <c r="A103" s="40">
        <f t="shared" si="5"/>
        <v>80</v>
      </c>
      <c r="B103" s="15" t="s">
        <v>51</v>
      </c>
      <c r="C103" s="12"/>
      <c r="D103" s="13" t="s">
        <v>28</v>
      </c>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row>
    <row r="104" spans="1:137" s="14" customFormat="1" ht="15">
      <c r="A104" s="40">
        <f t="shared" si="5"/>
        <v>81</v>
      </c>
      <c r="B104" s="15" t="s">
        <v>52</v>
      </c>
      <c r="C104" s="12"/>
      <c r="D104" s="13" t="s">
        <v>26</v>
      </c>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row>
    <row r="105" spans="1:137" s="14" customFormat="1" ht="15">
      <c r="A105" s="40">
        <f t="shared" si="5"/>
        <v>82</v>
      </c>
      <c r="B105" s="15" t="s">
        <v>61</v>
      </c>
      <c r="C105" s="12"/>
      <c r="D105" s="13" t="s">
        <v>27</v>
      </c>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row>
    <row r="106" spans="1:137" s="14" customFormat="1" ht="15">
      <c r="A106" s="40">
        <f t="shared" si="5"/>
        <v>83</v>
      </c>
      <c r="B106" s="15" t="s">
        <v>53</v>
      </c>
      <c r="C106" s="12"/>
      <c r="D106" s="13" t="s">
        <v>27</v>
      </c>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row>
    <row r="107" spans="1:137" s="14" customFormat="1" ht="15.75" thickBot="1">
      <c r="A107" s="40">
        <f t="shared" si="5"/>
        <v>84</v>
      </c>
      <c r="B107" s="33" t="s">
        <v>54</v>
      </c>
      <c r="C107" s="30"/>
      <c r="D107" s="35" t="s">
        <v>0</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row>
    <row r="108" spans="1:137" s="14" customFormat="1" ht="15.75" thickBot="1">
      <c r="A108" s="63" t="s">
        <v>56</v>
      </c>
      <c r="B108" s="64"/>
      <c r="C108" s="64"/>
      <c r="D108" s="6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row>
    <row r="109" spans="1:4" ht="15.75" customHeight="1">
      <c r="A109" s="22">
        <f>A107+1</f>
        <v>85</v>
      </c>
      <c r="B109" s="20" t="s">
        <v>47</v>
      </c>
      <c r="C109" s="32"/>
      <c r="D109" s="22" t="s">
        <v>28</v>
      </c>
    </row>
    <row r="110" spans="1:4" ht="15">
      <c r="A110" s="13">
        <f>A109+1</f>
        <v>86</v>
      </c>
      <c r="B110" s="15" t="s">
        <v>48</v>
      </c>
      <c r="C110" s="12"/>
      <c r="D110" s="13" t="s">
        <v>0</v>
      </c>
    </row>
    <row r="111" spans="1:4" ht="15">
      <c r="A111" s="13">
        <f aca="true" t="shared" si="6" ref="A111:A118">A110+1</f>
        <v>87</v>
      </c>
      <c r="B111" s="15" t="s">
        <v>49</v>
      </c>
      <c r="C111" s="12"/>
      <c r="D111" s="13" t="s">
        <v>28</v>
      </c>
    </row>
    <row r="112" spans="1:4" ht="15">
      <c r="A112" s="13">
        <f t="shared" si="6"/>
        <v>88</v>
      </c>
      <c r="B112" s="15" t="s">
        <v>50</v>
      </c>
      <c r="C112" s="12"/>
      <c r="D112" s="13" t="s">
        <v>26</v>
      </c>
    </row>
    <row r="113" spans="1:4" ht="15">
      <c r="A113" s="13">
        <f t="shared" si="6"/>
        <v>89</v>
      </c>
      <c r="B113" s="15" t="s">
        <v>60</v>
      </c>
      <c r="C113" s="12"/>
      <c r="D113" s="13" t="s">
        <v>27</v>
      </c>
    </row>
    <row r="114" spans="1:4" ht="15">
      <c r="A114" s="13">
        <f t="shared" si="6"/>
        <v>90</v>
      </c>
      <c r="B114" s="15" t="s">
        <v>51</v>
      </c>
      <c r="C114" s="12"/>
      <c r="D114" s="13" t="s">
        <v>28</v>
      </c>
    </row>
    <row r="115" spans="1:4" ht="15">
      <c r="A115" s="13">
        <f t="shared" si="6"/>
        <v>91</v>
      </c>
      <c r="B115" s="15" t="s">
        <v>52</v>
      </c>
      <c r="C115" s="12"/>
      <c r="D115" s="13" t="s">
        <v>26</v>
      </c>
    </row>
    <row r="116" spans="1:4" ht="15">
      <c r="A116" s="13">
        <f t="shared" si="6"/>
        <v>92</v>
      </c>
      <c r="B116" s="15" t="s">
        <v>61</v>
      </c>
      <c r="C116" s="12"/>
      <c r="D116" s="13" t="s">
        <v>27</v>
      </c>
    </row>
    <row r="117" spans="1:4" ht="15">
      <c r="A117" s="13">
        <f t="shared" si="6"/>
        <v>93</v>
      </c>
      <c r="B117" s="15" t="s">
        <v>53</v>
      </c>
      <c r="C117" s="12"/>
      <c r="D117" s="13" t="s">
        <v>27</v>
      </c>
    </row>
    <row r="118" spans="1:4" ht="15.75" thickBot="1">
      <c r="A118" s="13">
        <f t="shared" si="6"/>
        <v>94</v>
      </c>
      <c r="B118" s="33" t="s">
        <v>54</v>
      </c>
      <c r="C118" s="30"/>
      <c r="D118" s="19" t="s">
        <v>0</v>
      </c>
    </row>
    <row r="119" spans="1:4" ht="15.75" thickBot="1">
      <c r="A119" s="63" t="s">
        <v>56</v>
      </c>
      <c r="B119" s="64"/>
      <c r="C119" s="66"/>
      <c r="D119" s="37"/>
    </row>
    <row r="120" spans="1:4" ht="15.75" customHeight="1">
      <c r="A120" s="22">
        <f>A118+1</f>
        <v>95</v>
      </c>
      <c r="B120" s="20" t="s">
        <v>47</v>
      </c>
      <c r="C120" s="32"/>
      <c r="D120" s="22" t="s">
        <v>28</v>
      </c>
    </row>
    <row r="121" spans="1:4" ht="15">
      <c r="A121" s="13">
        <f>A120+1</f>
        <v>96</v>
      </c>
      <c r="B121" s="15" t="s">
        <v>48</v>
      </c>
      <c r="C121" s="12"/>
      <c r="D121" s="13" t="s">
        <v>0</v>
      </c>
    </row>
    <row r="122" spans="1:4" ht="15">
      <c r="A122" s="13">
        <f aca="true" t="shared" si="7" ref="A122:A129">A121+1</f>
        <v>97</v>
      </c>
      <c r="B122" s="15" t="s">
        <v>49</v>
      </c>
      <c r="C122" s="12"/>
      <c r="D122" s="13" t="s">
        <v>28</v>
      </c>
    </row>
    <row r="123" spans="1:4" ht="15">
      <c r="A123" s="13">
        <f t="shared" si="7"/>
        <v>98</v>
      </c>
      <c r="B123" s="15" t="s">
        <v>50</v>
      </c>
      <c r="C123" s="12"/>
      <c r="D123" s="13" t="s">
        <v>26</v>
      </c>
    </row>
    <row r="124" spans="1:4" ht="15">
      <c r="A124" s="13">
        <f t="shared" si="7"/>
        <v>99</v>
      </c>
      <c r="B124" s="15" t="s">
        <v>60</v>
      </c>
      <c r="C124" s="12"/>
      <c r="D124" s="13" t="s">
        <v>27</v>
      </c>
    </row>
    <row r="125" spans="1:4" ht="15">
      <c r="A125" s="13">
        <f t="shared" si="7"/>
        <v>100</v>
      </c>
      <c r="B125" s="15" t="s">
        <v>51</v>
      </c>
      <c r="C125" s="12"/>
      <c r="D125" s="13" t="s">
        <v>28</v>
      </c>
    </row>
    <row r="126" spans="1:4" ht="15">
      <c r="A126" s="13">
        <f t="shared" si="7"/>
        <v>101</v>
      </c>
      <c r="B126" s="15" t="s">
        <v>52</v>
      </c>
      <c r="C126" s="12"/>
      <c r="D126" s="13" t="s">
        <v>26</v>
      </c>
    </row>
    <row r="127" spans="1:4" ht="15">
      <c r="A127" s="13">
        <f t="shared" si="7"/>
        <v>102</v>
      </c>
      <c r="B127" s="15" t="s">
        <v>61</v>
      </c>
      <c r="C127" s="12"/>
      <c r="D127" s="13" t="s">
        <v>27</v>
      </c>
    </row>
    <row r="128" spans="1:4" ht="15">
      <c r="A128" s="13">
        <f t="shared" si="7"/>
        <v>103</v>
      </c>
      <c r="B128" s="15" t="s">
        <v>53</v>
      </c>
      <c r="C128" s="12"/>
      <c r="D128" s="13" t="s">
        <v>27</v>
      </c>
    </row>
    <row r="129" spans="1:4" ht="15.75" thickBot="1">
      <c r="A129" s="13">
        <f t="shared" si="7"/>
        <v>104</v>
      </c>
      <c r="B129" s="33" t="s">
        <v>54</v>
      </c>
      <c r="C129" s="30"/>
      <c r="D129" s="19" t="s">
        <v>0</v>
      </c>
    </row>
    <row r="130" spans="1:4" ht="15.75" thickBot="1">
      <c r="A130" s="63" t="s">
        <v>56</v>
      </c>
      <c r="B130" s="64"/>
      <c r="C130" s="64"/>
      <c r="D130" s="65"/>
    </row>
    <row r="131" spans="1:4" ht="15.75" customHeight="1">
      <c r="A131" s="22">
        <f>A129+1</f>
        <v>105</v>
      </c>
      <c r="B131" s="20" t="s">
        <v>47</v>
      </c>
      <c r="C131" s="32"/>
      <c r="D131" s="22" t="s">
        <v>28</v>
      </c>
    </row>
    <row r="132" spans="1:4" ht="15">
      <c r="A132" s="13">
        <f>A131+1</f>
        <v>106</v>
      </c>
      <c r="B132" s="15" t="s">
        <v>48</v>
      </c>
      <c r="C132" s="12"/>
      <c r="D132" s="13" t="s">
        <v>0</v>
      </c>
    </row>
    <row r="133" spans="1:4" ht="15">
      <c r="A133" s="13">
        <f aca="true" t="shared" si="8" ref="A133:A140">A132+1</f>
        <v>107</v>
      </c>
      <c r="B133" s="15" t="s">
        <v>49</v>
      </c>
      <c r="C133" s="12"/>
      <c r="D133" s="13" t="s">
        <v>28</v>
      </c>
    </row>
    <row r="134" spans="1:4" ht="15">
      <c r="A134" s="13">
        <f t="shared" si="8"/>
        <v>108</v>
      </c>
      <c r="B134" s="15" t="s">
        <v>50</v>
      </c>
      <c r="C134" s="12"/>
      <c r="D134" s="13" t="s">
        <v>26</v>
      </c>
    </row>
    <row r="135" spans="1:4" ht="15">
      <c r="A135" s="13">
        <f t="shared" si="8"/>
        <v>109</v>
      </c>
      <c r="B135" s="15" t="s">
        <v>60</v>
      </c>
      <c r="C135" s="12"/>
      <c r="D135" s="13" t="s">
        <v>27</v>
      </c>
    </row>
    <row r="136" spans="1:4" ht="15">
      <c r="A136" s="13">
        <f t="shared" si="8"/>
        <v>110</v>
      </c>
      <c r="B136" s="15" t="s">
        <v>51</v>
      </c>
      <c r="C136" s="12"/>
      <c r="D136" s="13" t="s">
        <v>28</v>
      </c>
    </row>
    <row r="137" spans="1:4" ht="15">
      <c r="A137" s="13">
        <f t="shared" si="8"/>
        <v>111</v>
      </c>
      <c r="B137" s="15" t="s">
        <v>52</v>
      </c>
      <c r="C137" s="12"/>
      <c r="D137" s="13" t="s">
        <v>26</v>
      </c>
    </row>
    <row r="138" spans="1:4" ht="15">
      <c r="A138" s="13">
        <f t="shared" si="8"/>
        <v>112</v>
      </c>
      <c r="B138" s="15" t="s">
        <v>61</v>
      </c>
      <c r="C138" s="12"/>
      <c r="D138" s="13" t="s">
        <v>27</v>
      </c>
    </row>
    <row r="139" spans="1:11" ht="15">
      <c r="A139" s="13">
        <f>A138+1</f>
        <v>113</v>
      </c>
      <c r="B139" s="15" t="s">
        <v>53</v>
      </c>
      <c r="C139" s="12"/>
      <c r="D139" s="13" t="s">
        <v>27</v>
      </c>
      <c r="H139" s="59"/>
      <c r="I139" s="59"/>
      <c r="J139" s="59"/>
      <c r="K139" s="59"/>
    </row>
    <row r="140" spans="1:4" ht="15">
      <c r="A140" s="13">
        <f t="shared" si="8"/>
        <v>114</v>
      </c>
      <c r="B140" s="15" t="s">
        <v>54</v>
      </c>
      <c r="C140" s="12"/>
      <c r="D140" s="13" t="s">
        <v>0</v>
      </c>
    </row>
    <row r="143" spans="1:4" ht="15">
      <c r="A143" s="59" t="s">
        <v>38</v>
      </c>
      <c r="B143" s="59"/>
      <c r="C143" s="59"/>
      <c r="D143" s="59"/>
    </row>
  </sheetData>
  <sheetProtection/>
  <mergeCells count="26">
    <mergeCell ref="A108:D108"/>
    <mergeCell ref="A119:C119"/>
    <mergeCell ref="A130:D130"/>
    <mergeCell ref="A143:D143"/>
    <mergeCell ref="A80:D80"/>
    <mergeCell ref="A84:D84"/>
    <mergeCell ref="A88:D88"/>
    <mergeCell ref="A90:D90"/>
    <mergeCell ref="A96:D96"/>
    <mergeCell ref="A97:D97"/>
    <mergeCell ref="A34:D34"/>
    <mergeCell ref="A35:D35"/>
    <mergeCell ref="A46:D46"/>
    <mergeCell ref="A57:C57"/>
    <mergeCell ref="A68:D68"/>
    <mergeCell ref="A79:D79"/>
    <mergeCell ref="A17:D17"/>
    <mergeCell ref="A2:B2"/>
    <mergeCell ref="A5:D5"/>
    <mergeCell ref="A1:B1"/>
    <mergeCell ref="A18:D18"/>
    <mergeCell ref="H139:K139"/>
    <mergeCell ref="H76:K76"/>
    <mergeCell ref="A22:D22"/>
    <mergeCell ref="A26:D26"/>
    <mergeCell ref="A28:D28"/>
  </mergeCells>
  <dataValidations count="1">
    <dataValidation errorStyle="information" type="list" allowBlank="1" showInputMessage="1" showErrorMessage="1" sqref="C5">
      <formula1>$D$3:$D$4</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G2"/>
    </sheetView>
  </sheetViews>
  <sheetFormatPr defaultColWidth="9.140625" defaultRowHeight="15"/>
  <cols>
    <col min="7" max="7" width="60.28125" style="0" customWidth="1"/>
  </cols>
  <sheetData>
    <row r="1" spans="1:7" ht="54" customHeight="1" thickBot="1">
      <c r="A1" s="67" t="s">
        <v>19</v>
      </c>
      <c r="B1" s="68"/>
      <c r="C1" s="68"/>
      <c r="D1" s="69"/>
      <c r="E1" s="69"/>
      <c r="F1" s="69"/>
      <c r="G1" s="69"/>
    </row>
    <row r="2" spans="1:7" ht="250.5" customHeight="1" thickBot="1">
      <c r="A2" s="70"/>
      <c r="B2" s="71"/>
      <c r="C2" s="71"/>
      <c r="D2" s="71"/>
      <c r="E2" s="71"/>
      <c r="F2" s="71"/>
      <c r="G2" s="72"/>
    </row>
  </sheetData>
  <sheetProtection/>
  <mergeCells count="2">
    <mergeCell ref="A1:G1"/>
    <mergeCell ref="A2:G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21"/>
  <sheetViews>
    <sheetView zoomScale="145" zoomScaleNormal="145" zoomScalePageLayoutView="0" workbookViewId="0" topLeftCell="B4">
      <selection activeCell="C10" sqref="C10"/>
    </sheetView>
  </sheetViews>
  <sheetFormatPr defaultColWidth="9.140625" defaultRowHeight="15"/>
  <cols>
    <col min="1" max="1" width="14.00390625" style="0" hidden="1" customWidth="1"/>
    <col min="6" max="6" width="52.00390625" style="0" customWidth="1"/>
  </cols>
  <sheetData>
    <row r="1" ht="15">
      <c r="A1" t="s">
        <v>5</v>
      </c>
    </row>
    <row r="2" ht="15">
      <c r="A2" t="s">
        <v>1</v>
      </c>
    </row>
    <row r="4" ht="15">
      <c r="A4" t="s">
        <v>7</v>
      </c>
    </row>
    <row r="5" ht="15">
      <c r="A5" t="s">
        <v>8</v>
      </c>
    </row>
    <row r="7" ht="15">
      <c r="A7" t="s">
        <v>9</v>
      </c>
    </row>
    <row r="8" ht="15">
      <c r="A8" t="s">
        <v>10</v>
      </c>
    </row>
    <row r="10" ht="15">
      <c r="A10" t="s">
        <v>14</v>
      </c>
    </row>
    <row r="11" ht="15">
      <c r="A11" t="s">
        <v>11</v>
      </c>
    </row>
    <row r="12" ht="15">
      <c r="A12" t="s">
        <v>12</v>
      </c>
    </row>
    <row r="13" ht="15">
      <c r="A13" t="s">
        <v>13</v>
      </c>
    </row>
    <row r="15" ht="15">
      <c r="A15" t="s">
        <v>15</v>
      </c>
    </row>
    <row r="16" ht="15">
      <c r="A16">
        <v>1</v>
      </c>
    </row>
    <row r="17" ht="15">
      <c r="A17">
        <v>2</v>
      </c>
    </row>
    <row r="18" spans="1:4" ht="15.75" customHeight="1">
      <c r="A18">
        <v>3</v>
      </c>
      <c r="D18" s="3"/>
    </row>
    <row r="20" ht="15">
      <c r="A20" t="s">
        <v>16</v>
      </c>
    </row>
    <row r="21" spans="1:4" ht="15">
      <c r="A21" t="s">
        <v>17</v>
      </c>
      <c r="D2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2010-11-16T00:02:46Z</dcterms:created>
  <dcterms:modified xsi:type="dcterms:W3CDTF">2015-10-06T19:40:50Z</dcterms:modified>
  <cp:category/>
  <cp:version/>
  <cp:contentType/>
  <cp:contentStatus/>
</cp:coreProperties>
</file>